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filterPrivacy="1" defaultThemeVersion="124226"/>
  <xr:revisionPtr revIDLastSave="0" documentId="8_{91E2B171-8F6F-2A4B-9257-F413CB31230F}" xr6:coauthVersionLast="47" xr6:coauthVersionMax="47" xr10:uidLastSave="{00000000-0000-0000-0000-000000000000}"/>
  <bookViews>
    <workbookView xWindow="12640" yWindow="3280" windowWidth="16160" windowHeight="1228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<sst xmlns="http://schemas.openxmlformats.org/spreadsheetml/2006/main" count="12" uniqueCount="12">
  <si>
    <t>Складові завдання</t>
  </si>
  <si>
    <t>Орієнтовна вартість, гривень</t>
  </si>
  <si>
    <t>РАЗОМ:</t>
  </si>
  <si>
    <r>
      <t>8. Орієнтовна вартість (кошторис) проекту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/>
    </r>
  </si>
  <si>
    <t>(всі складові проекту та їх орієнтовна вартість):</t>
  </si>
  <si>
    <t>1. демонтаж існуючого покриття, 860 м.кв, 500 грн/м.кв</t>
  </si>
  <si>
    <t>2. влаштування нового покриття, 615 м.кв., 680 грн/м.кв (вт.ч.матеріали)</t>
  </si>
  <si>
    <t>3. влаштування пандуса (в т.ч. матеріали)</t>
  </si>
  <si>
    <t>4. влаштування ліхтарів, 4 шт, 13000 грн/шт</t>
  </si>
  <si>
    <t>5. влаштування лав, 4 шт., 4000 грн/шт</t>
  </si>
  <si>
    <t>6. влаштування смітників, 3 шт., 2000 грн/шт</t>
  </si>
  <si>
    <t>7. виготовлення ПКД та авторський супровід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</si>
</sst>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SheetLayoutView="100" workbookViewId="0">
      <selection activeCell="B14" sqref="B14"/>
    </sheetView>
  </sheetViews>
  <sheetFormatPr baseColWidth="10" defaultColWidth="8.83203125" defaultRowHeight="15" x14ac:dyDescent="0.2"/>
  <cols>
    <col min="1" max="1" width="59.83203125" customWidth="1"/>
    <col min="2" max="2" width="27.33203125" customWidth="1"/>
    <col min="3" max="5" width="9.1640625" hidden="1" customWidth="1"/>
  </cols>
  <sheetData>
    <row r="1" spans="1:2" ht="18" x14ac:dyDescent="0.2">
      <c r="A1" s="7" t="s">
        <v>3</v>
      </c>
      <c r="B1" s="7"/>
    </row>
    <row r="2" spans="1:2" ht="18" x14ac:dyDescent="0.2">
      <c r="A2" s="8" t="s">
        <v>4</v>
      </c>
      <c r="B2" s="8"/>
    </row>
    <row r="3" spans="1:2" ht="18" x14ac:dyDescent="0.2">
      <c r="A3" s="9"/>
      <c r="B3" s="9"/>
    </row>
    <row r="4" spans="1:2" ht="19" thickBot="1" x14ac:dyDescent="0.25">
      <c r="A4" s="1"/>
    </row>
    <row r="5" spans="1:2" ht="39" thickBot="1" x14ac:dyDescent="0.25">
      <c r="A5" s="2" t="s">
        <v>0</v>
      </c>
      <c r="B5" s="3" t="s">
        <v>1</v>
      </c>
    </row>
    <row r="6" spans="1:2" ht="19" thickBot="1" x14ac:dyDescent="0.25">
      <c r="A6" s="4" t="s">
        <v>5</v>
      </c>
      <c r="B6" s="5">
        <v>430000</v>
      </c>
    </row>
    <row r="7" spans="1:2" ht="37" thickBot="1" x14ac:dyDescent="0.25">
      <c r="A7" s="4" t="s">
        <v>6</v>
      </c>
      <c r="B7" s="5">
        <v>425000</v>
      </c>
    </row>
    <row r="8" spans="1:2" ht="19" thickBot="1" x14ac:dyDescent="0.25">
      <c r="A8" s="4" t="s">
        <v>7</v>
      </c>
      <c r="B8" s="5">
        <v>23000</v>
      </c>
    </row>
    <row r="9" spans="1:2" ht="19" thickBot="1" x14ac:dyDescent="0.25">
      <c r="A9" s="4" t="s">
        <v>8</v>
      </c>
      <c r="B9" s="5">
        <v>52000</v>
      </c>
    </row>
    <row r="10" spans="1:2" ht="19" thickBot="1" x14ac:dyDescent="0.25">
      <c r="A10" s="4" t="s">
        <v>9</v>
      </c>
      <c r="B10" s="5">
        <v>16000</v>
      </c>
    </row>
    <row r="11" spans="1:2" ht="19" thickBot="1" x14ac:dyDescent="0.25">
      <c r="A11" s="4" t="s">
        <v>10</v>
      </c>
      <c r="B11" s="5">
        <v>6000</v>
      </c>
    </row>
    <row r="12" spans="1:2" ht="19" thickBot="1" x14ac:dyDescent="0.25">
      <c r="A12" s="4" t="s">
        <v>11</v>
      </c>
      <c r="B12" s="5">
        <v>48000</v>
      </c>
    </row>
    <row r="13" spans="1:2" ht="19" thickBot="1" x14ac:dyDescent="0.25">
      <c r="A13" s="6" t="s">
        <v>2</v>
      </c>
      <c r="B13" s="5">
        <f>B6+B7+B8+B9+B10+B11+B12</f>
        <v>1000000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scale="9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2021-10-30T09:44:08Z</dcterms:modified>
</cp:coreProperties>
</file>