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9140" windowHeight="84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<sst xmlns="http://schemas.openxmlformats.org/spreadsheetml/2006/main" count="46" uniqueCount="46">
  <si>
    <t>Демонтування існуючих бетонних конструкцій (підпірні бетонні стінки)</t>
  </si>
  <si>
    <t>34 м.п</t>
  </si>
  <si>
    <t>Влаштування укосів</t>
  </si>
  <si>
    <t>170 м3</t>
  </si>
  <si>
    <t>Влаштування доріжок з основою</t>
  </si>
  <si>
    <t>85 м2</t>
  </si>
  <si>
    <t>Влаштування водовідвідного лотка</t>
  </si>
  <si>
    <t>6 м.п</t>
  </si>
  <si>
    <t>70 м3</t>
  </si>
  <si>
    <t>Засипка щебенем</t>
  </si>
  <si>
    <t>30 м3</t>
  </si>
  <si>
    <t>Посів трави на укосі</t>
  </si>
  <si>
    <t>300 м2</t>
  </si>
  <si>
    <t>Влаштування грунтопокривних рослин та інших багаторічних рослин</t>
  </si>
  <si>
    <t>156 м2</t>
  </si>
  <si>
    <t>Висадка вологолюбивого озеленення для дощового садка</t>
  </si>
  <si>
    <t>60 саджанців</t>
  </si>
  <si>
    <t>влаштування ліхтарів біля доріжок</t>
  </si>
  <si>
    <t>влаштування бордюрів</t>
  </si>
  <si>
    <t>112 м.п</t>
  </si>
  <si>
    <t>влаштування бордюру в зоні воркауту</t>
  </si>
  <si>
    <t>30 м.п</t>
  </si>
  <si>
    <t>виямка грунту в зоні воркаута</t>
  </si>
  <si>
    <t>10 м3</t>
  </si>
  <si>
    <t>влаштування мощення під воркаут майданчик (щепа, абр відсів)</t>
  </si>
  <si>
    <t>40м2</t>
  </si>
  <si>
    <t>влаштування воркаут елементів</t>
  </si>
  <si>
    <t>3 штуки</t>
  </si>
  <si>
    <t>влаштування фундаментів під воркаут</t>
  </si>
  <si>
    <t>11 штук</t>
  </si>
  <si>
    <t>влаштування лав</t>
  </si>
  <si>
    <t>3 елементи</t>
  </si>
  <si>
    <t>влаштування сходів на спуску на майданчик</t>
  </si>
  <si>
    <t>Складові завдання</t>
  </si>
  <si>
    <t xml:space="preserve">об'єм </t>
  </si>
  <si>
    <t>вартість, грн</t>
  </si>
  <si>
    <t>Всього</t>
  </si>
  <si>
    <t>Виямка грунту під дощову яму</t>
  </si>
  <si>
    <t>Проєкт, авторський нагляд та інші супутні витрати</t>
  </si>
  <si>
    <t xml:space="preserve">Орієнтовна вартість (кошторис) проєкту: </t>
  </si>
  <si>
    <t>Благоустрій, дощовий садок, зелена парковка на вулицях Грушевського, 42 - Клима Савури, 14</t>
  </si>
  <si>
    <t>демонтаж існуючого асфальту</t>
  </si>
  <si>
    <t>влаштування покриття з екобруківки</t>
  </si>
  <si>
    <t>120 м2</t>
  </si>
  <si>
    <t>100 м2</t>
  </si>
  <si>
    <t>1 елемент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</si>
</sst>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B7B7B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abSelected="1" topLeftCell="A13" workbookViewId="0">
      <selection activeCell="C24" sqref="C24"/>
    </sheetView>
  </sheetViews>
  <sheetFormatPr defaultRowHeight="14.4" x14ac:dyDescent="0.3"/>
  <cols>
    <col min="2" max="2" width="59.77734375" customWidth="1"/>
    <col min="3" max="3" width="14" customWidth="1"/>
    <col min="4" max="4" width="11.6640625" customWidth="1"/>
  </cols>
  <sheetData>
    <row r="1" spans="2:4" x14ac:dyDescent="0.3">
      <c r="B1" t="s">
        <v>39</v>
      </c>
    </row>
    <row r="2" spans="2:4" x14ac:dyDescent="0.3">
      <c r="B2" t="s">
        <v>40</v>
      </c>
    </row>
    <row r="3" spans="2:4" ht="31.2" x14ac:dyDescent="0.3">
      <c r="B3" s="1" t="s">
        <v>33</v>
      </c>
      <c r="C3" s="2" t="s">
        <v>34</v>
      </c>
      <c r="D3" s="1" t="s">
        <v>35</v>
      </c>
    </row>
    <row r="4" spans="2:4" ht="27.6" customHeight="1" x14ac:dyDescent="0.3">
      <c r="B4" s="3" t="s">
        <v>0</v>
      </c>
      <c r="C4" s="3" t="s">
        <v>1</v>
      </c>
      <c r="D4" s="4">
        <v>68000</v>
      </c>
    </row>
    <row r="5" spans="2:4" ht="23.4" customHeight="1" x14ac:dyDescent="0.3">
      <c r="B5" s="3" t="s">
        <v>2</v>
      </c>
      <c r="C5" s="3" t="s">
        <v>3</v>
      </c>
      <c r="D5" s="4">
        <v>170000</v>
      </c>
    </row>
    <row r="6" spans="2:4" ht="23.4" customHeight="1" x14ac:dyDescent="0.3">
      <c r="B6" s="3" t="s">
        <v>4</v>
      </c>
      <c r="C6" s="3" t="s">
        <v>5</v>
      </c>
      <c r="D6" s="4">
        <v>85000</v>
      </c>
    </row>
    <row r="7" spans="2:4" ht="23.4" customHeight="1" x14ac:dyDescent="0.3">
      <c r="B7" s="3" t="s">
        <v>6</v>
      </c>
      <c r="C7" s="3" t="s">
        <v>7</v>
      </c>
      <c r="D7" s="4">
        <v>6000</v>
      </c>
    </row>
    <row r="8" spans="2:4" ht="23.4" customHeight="1" x14ac:dyDescent="0.3">
      <c r="B8" s="3" t="s">
        <v>37</v>
      </c>
      <c r="C8" s="3" t="s">
        <v>8</v>
      </c>
      <c r="D8" s="4">
        <v>21000</v>
      </c>
    </row>
    <row r="9" spans="2:4" ht="23.4" customHeight="1" x14ac:dyDescent="0.3">
      <c r="B9" s="3" t="s">
        <v>9</v>
      </c>
      <c r="C9" s="3" t="s">
        <v>10</v>
      </c>
      <c r="D9" s="4">
        <v>18000</v>
      </c>
    </row>
    <row r="10" spans="2:4" ht="23.4" customHeight="1" x14ac:dyDescent="0.3">
      <c r="B10" s="3" t="s">
        <v>11</v>
      </c>
      <c r="C10" s="3" t="s">
        <v>12</v>
      </c>
      <c r="D10" s="4">
        <v>30000</v>
      </c>
    </row>
    <row r="11" spans="2:4" ht="23.4" customHeight="1" x14ac:dyDescent="0.3">
      <c r="B11" s="3" t="s">
        <v>13</v>
      </c>
      <c r="C11" s="3" t="s">
        <v>14</v>
      </c>
      <c r="D11" s="4">
        <v>100000</v>
      </c>
    </row>
    <row r="12" spans="2:4" ht="23.4" customHeight="1" x14ac:dyDescent="0.3">
      <c r="B12" s="3" t="s">
        <v>15</v>
      </c>
      <c r="C12" s="3" t="s">
        <v>16</v>
      </c>
      <c r="D12" s="4">
        <v>30000</v>
      </c>
    </row>
    <row r="13" spans="2:4" ht="23.4" customHeight="1" x14ac:dyDescent="0.3">
      <c r="B13" s="3" t="s">
        <v>17</v>
      </c>
      <c r="C13" s="5">
        <v>3</v>
      </c>
      <c r="D13" s="4">
        <v>60000</v>
      </c>
    </row>
    <row r="14" spans="2:4" ht="23.4" customHeight="1" x14ac:dyDescent="0.3">
      <c r="B14" s="3" t="s">
        <v>18</v>
      </c>
      <c r="C14" s="3" t="s">
        <v>19</v>
      </c>
      <c r="D14" s="4">
        <v>56000</v>
      </c>
    </row>
    <row r="15" spans="2:4" ht="23.4" customHeight="1" x14ac:dyDescent="0.3">
      <c r="B15" s="3" t="s">
        <v>20</v>
      </c>
      <c r="C15" s="3" t="s">
        <v>21</v>
      </c>
      <c r="D15" s="4">
        <v>9000</v>
      </c>
    </row>
    <row r="16" spans="2:4" ht="23.4" customHeight="1" x14ac:dyDescent="0.3">
      <c r="B16" s="3" t="s">
        <v>22</v>
      </c>
      <c r="C16" s="3" t="s">
        <v>23</v>
      </c>
      <c r="D16" s="4">
        <v>3000</v>
      </c>
    </row>
    <row r="17" spans="2:4" ht="23.4" customHeight="1" x14ac:dyDescent="0.3">
      <c r="B17" s="3" t="s">
        <v>24</v>
      </c>
      <c r="C17" s="3" t="s">
        <v>25</v>
      </c>
      <c r="D17" s="4">
        <v>20000</v>
      </c>
    </row>
    <row r="18" spans="2:4" ht="23.4" customHeight="1" x14ac:dyDescent="0.3">
      <c r="B18" s="3" t="s">
        <v>26</v>
      </c>
      <c r="C18" s="3" t="s">
        <v>27</v>
      </c>
      <c r="D18" s="4">
        <v>45000</v>
      </c>
    </row>
    <row r="19" spans="2:4" ht="23.4" customHeight="1" x14ac:dyDescent="0.3">
      <c r="B19" s="3" t="s">
        <v>28</v>
      </c>
      <c r="C19" s="3" t="s">
        <v>29</v>
      </c>
      <c r="D19" s="4">
        <v>11000</v>
      </c>
    </row>
    <row r="20" spans="2:4" ht="23.4" customHeight="1" x14ac:dyDescent="0.3">
      <c r="B20" s="3" t="s">
        <v>30</v>
      </c>
      <c r="C20" s="3" t="s">
        <v>31</v>
      </c>
      <c r="D20" s="4">
        <v>30000</v>
      </c>
    </row>
    <row r="21" spans="2:4" ht="23.4" customHeight="1" x14ac:dyDescent="0.3">
      <c r="B21" s="3" t="s">
        <v>32</v>
      </c>
      <c r="C21" s="10" t="s">
        <v>45</v>
      </c>
      <c r="D21" s="4">
        <v>25000</v>
      </c>
    </row>
    <row r="22" spans="2:4" ht="23.4" customHeight="1" x14ac:dyDescent="0.3">
      <c r="B22" s="6" t="s">
        <v>41</v>
      </c>
      <c r="C22" s="5" t="s">
        <v>43</v>
      </c>
      <c r="D22" s="4">
        <v>47000</v>
      </c>
    </row>
    <row r="23" spans="2:4" ht="23.4" customHeight="1" x14ac:dyDescent="0.3">
      <c r="B23" s="6" t="s">
        <v>42</v>
      </c>
      <c r="C23" s="5" t="s">
        <v>44</v>
      </c>
      <c r="D23" s="4">
        <v>65000</v>
      </c>
    </row>
    <row r="24" spans="2:4" x14ac:dyDescent="0.3">
      <c r="B24" s="7" t="s">
        <v>38</v>
      </c>
      <c r="C24" s="6"/>
      <c r="D24" s="8">
        <v>100000</v>
      </c>
    </row>
    <row r="25" spans="2:4" x14ac:dyDescent="0.3">
      <c r="B25" s="7" t="s">
        <v>36</v>
      </c>
      <c r="C25" s="6"/>
      <c r="D25" s="9">
        <f>SUM(D4:D24)</f>
        <v>999000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2021-11-22T09:23:11Z</dcterms:created>
  <dcterms:modified xsi:type="dcterms:W3CDTF">2021-11-22T10:06:19Z</dcterms:modified>
</cp:coreProperties>
</file>